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'Tabelle1'!$18:$21</definedName>
  </definedNames>
  <calcPr fullCalcOnLoad="1"/>
</workbook>
</file>

<file path=xl/sharedStrings.xml><?xml version="1.0" encoding="utf-8"?>
<sst xmlns="http://schemas.openxmlformats.org/spreadsheetml/2006/main" count="45" uniqueCount="40">
  <si>
    <t>Name</t>
  </si>
  <si>
    <t>Vorname</t>
  </si>
  <si>
    <t>Jahrgang</t>
  </si>
  <si>
    <t>Übungskehr</t>
  </si>
  <si>
    <t>Auszahlungstich</t>
  </si>
  <si>
    <t>Anzahl Schuss</t>
  </si>
  <si>
    <t>Rangeur</t>
  </si>
  <si>
    <t>Preis</t>
  </si>
  <si>
    <t>Datum</t>
  </si>
  <si>
    <t>Zeit</t>
  </si>
  <si>
    <t>Kranzstich             Nachdoppel</t>
  </si>
  <si>
    <t>Kranzstich           Hauptdoppel</t>
  </si>
  <si>
    <t>Gewünschte          Schiesszeit</t>
  </si>
  <si>
    <t>Mannschafts-Nr.</t>
  </si>
  <si>
    <t>Mannschafts-        wettkampf</t>
  </si>
  <si>
    <t>Sektions-           wettkampf</t>
  </si>
  <si>
    <t>Standblatt</t>
  </si>
  <si>
    <t>M</t>
  </si>
  <si>
    <t>NM</t>
  </si>
  <si>
    <t>J</t>
  </si>
  <si>
    <t>Stellung                                     f = frei                                  a = aufgelegt</t>
  </si>
  <si>
    <t>Nachdoppelscheibe</t>
  </si>
  <si>
    <t xml:space="preserve"> Gratis</t>
  </si>
  <si>
    <t>Sektion:</t>
  </si>
  <si>
    <t>Mannschaften:</t>
  </si>
  <si>
    <t>Mannschaft 1:</t>
  </si>
  <si>
    <t>Mannschaft 2:</t>
  </si>
  <si>
    <t>Mannschaft 3:</t>
  </si>
  <si>
    <t>Kontaktperson:</t>
  </si>
  <si>
    <t>Name:</t>
  </si>
  <si>
    <t>Vorname:</t>
  </si>
  <si>
    <t>Telefon:</t>
  </si>
  <si>
    <t>Adresse:</t>
  </si>
  <si>
    <t>Mobil:</t>
  </si>
  <si>
    <t>PLZ / Ort:</t>
  </si>
  <si>
    <t>E-Mail:</t>
  </si>
  <si>
    <t>Rangeurchefin:</t>
  </si>
  <si>
    <t>Datum:</t>
  </si>
  <si>
    <t>Peter Gamper
Effingerstrasse 17
3629 Kiesen
Telefon: 031 781 07 62    Handy  079 311 02 13
E-Mail: pe.gamper(at)bluewin.ch</t>
  </si>
  <si>
    <t>Anmeldung 11. Niesenschiessen 2013, ASV Niesen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</si>
</sst>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CHF]\ * #,##0.00_ ;_ [$CHF]\ * \-#,##0.00_ ;_ [$CHF]\ * &quot;-&quot;??_ ;_ @_ "/>
    <numFmt numFmtId="171" formatCode="d/\ mmmm\ yyyy"/>
  </numFmts>
  <fonts count="40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textRotation="90"/>
    </xf>
    <xf numFmtId="0" fontId="0" fillId="33" borderId="12" xfId="0" applyFill="1" applyBorder="1" applyAlignment="1">
      <alignment horizontal="center" textRotation="90"/>
    </xf>
    <xf numFmtId="0" fontId="0" fillId="33" borderId="13" xfId="0" applyFill="1" applyBorder="1" applyAlignment="1">
      <alignment horizontal="center" textRotation="90"/>
    </xf>
    <xf numFmtId="0" fontId="0" fillId="33" borderId="10" xfId="0" applyFill="1" applyBorder="1" applyAlignment="1">
      <alignment horizontal="center" textRotation="90"/>
    </xf>
    <xf numFmtId="0" fontId="0" fillId="33" borderId="14" xfId="0" applyFill="1" applyBorder="1" applyAlignment="1">
      <alignment horizontal="center" textRotation="90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2" fillId="35" borderId="35" xfId="0" applyNumberFormat="1" applyFont="1" applyFill="1" applyBorder="1" applyAlignment="1" applyProtection="1">
      <alignment horizontal="right" vertical="center"/>
      <protection/>
    </xf>
    <xf numFmtId="0" fontId="2" fillId="35" borderId="36" xfId="0" applyNumberFormat="1" applyFont="1" applyFill="1" applyBorder="1" applyAlignment="1" applyProtection="1">
      <alignment horizontal="right" vertical="center"/>
      <protection/>
    </xf>
    <xf numFmtId="170" fontId="2" fillId="35" borderId="37" xfId="0" applyNumberFormat="1" applyFont="1" applyFill="1" applyBorder="1" applyAlignment="1" applyProtection="1">
      <alignment horizontal="right" vertical="center"/>
      <protection/>
    </xf>
    <xf numFmtId="0" fontId="1" fillId="33" borderId="13" xfId="0" applyFont="1" applyFill="1" applyBorder="1" applyAlignment="1">
      <alignment horizontal="center" textRotation="90" wrapText="1"/>
    </xf>
    <xf numFmtId="0" fontId="0" fillId="33" borderId="38" xfId="0" applyFill="1" applyBorder="1" applyAlignment="1">
      <alignment horizontal="center" textRotation="90" wrapText="1"/>
    </xf>
    <xf numFmtId="0" fontId="0" fillId="33" borderId="31" xfId="0" applyFill="1" applyBorder="1" applyAlignment="1">
      <alignment horizontal="center"/>
    </xf>
    <xf numFmtId="0" fontId="0" fillId="34" borderId="39" xfId="0" applyFill="1" applyBorder="1" applyAlignment="1">
      <alignment/>
    </xf>
    <xf numFmtId="170" fontId="2" fillId="33" borderId="22" xfId="0" applyNumberFormat="1" applyFont="1" applyFill="1" applyBorder="1" applyAlignment="1" applyProtection="1">
      <alignment horizontal="right" vertical="center" textRotation="90"/>
      <protection/>
    </xf>
    <xf numFmtId="170" fontId="2" fillId="33" borderId="23" xfId="0" applyNumberFormat="1" applyFont="1" applyFill="1" applyBorder="1" applyAlignment="1" applyProtection="1">
      <alignment horizontal="right" vertical="center" textRotation="90"/>
      <protection/>
    </xf>
    <xf numFmtId="170" fontId="2" fillId="33" borderId="26" xfId="0" applyNumberFormat="1" applyFont="1" applyFill="1" applyBorder="1" applyAlignment="1" applyProtection="1">
      <alignment horizontal="center" textRotation="90"/>
      <protection/>
    </xf>
    <xf numFmtId="170" fontId="2" fillId="33" borderId="25" xfId="0" applyNumberFormat="1" applyFont="1" applyFill="1" applyBorder="1" applyAlignment="1" applyProtection="1">
      <alignment horizontal="right" vertical="center" textRotation="90"/>
      <protection/>
    </xf>
    <xf numFmtId="170" fontId="2" fillId="33" borderId="26" xfId="0" applyNumberFormat="1" applyFont="1" applyFill="1" applyBorder="1" applyAlignment="1" applyProtection="1">
      <alignment horizontal="right" vertical="center" textRotation="90"/>
      <protection/>
    </xf>
    <xf numFmtId="170" fontId="2" fillId="33" borderId="27" xfId="0" applyNumberFormat="1" applyFont="1" applyFill="1" applyBorder="1" applyAlignment="1" applyProtection="1">
      <alignment horizontal="right" vertical="center" textRotation="90"/>
      <protection/>
    </xf>
    <xf numFmtId="0" fontId="2" fillId="35" borderId="22" xfId="0" applyNumberFormat="1" applyFont="1" applyFill="1" applyBorder="1" applyAlignment="1" applyProtection="1">
      <alignment horizontal="right" vertical="center"/>
      <protection/>
    </xf>
    <xf numFmtId="0" fontId="2" fillId="35" borderId="24" xfId="0" applyNumberFormat="1" applyFont="1" applyFill="1" applyBorder="1" applyAlignment="1" applyProtection="1">
      <alignment horizontal="right" vertical="center"/>
      <protection/>
    </xf>
    <xf numFmtId="170" fontId="2" fillId="35" borderId="27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171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40" xfId="0" applyFont="1" applyFill="1" applyBorder="1" applyAlignment="1">
      <alignment horizontal="center" textRotation="90"/>
    </xf>
    <xf numFmtId="0" fontId="1" fillId="33" borderId="38" xfId="0" applyFont="1" applyFill="1" applyBorder="1" applyAlignment="1">
      <alignment horizontal="center" textRotation="90"/>
    </xf>
    <xf numFmtId="0" fontId="1" fillId="33" borderId="29" xfId="0" applyFont="1" applyFill="1" applyBorder="1" applyAlignment="1">
      <alignment horizontal="center" textRotation="90"/>
    </xf>
    <xf numFmtId="0" fontId="2" fillId="36" borderId="17" xfId="0" applyNumberFormat="1" applyFont="1" applyFill="1" applyBorder="1" applyAlignment="1" applyProtection="1">
      <alignment vertical="center"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 vertical="center"/>
      <protection locked="0"/>
    </xf>
    <xf numFmtId="0" fontId="0" fillId="36" borderId="31" xfId="0" applyFont="1" applyFill="1" applyBorder="1" applyAlignment="1" applyProtection="1">
      <alignment vertical="center"/>
      <protection locked="0"/>
    </xf>
    <xf numFmtId="0" fontId="0" fillId="36" borderId="31" xfId="0" applyFill="1" applyBorder="1" applyAlignment="1" applyProtection="1">
      <alignment vertical="center"/>
      <protection locked="0"/>
    </xf>
    <xf numFmtId="0" fontId="0" fillId="36" borderId="21" xfId="0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171" fontId="2" fillId="36" borderId="17" xfId="0" applyNumberFormat="1" applyFont="1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>
      <alignment horizontal="center" textRotation="90" wrapText="1"/>
    </xf>
    <xf numFmtId="0" fontId="0" fillId="33" borderId="29" xfId="0" applyFill="1" applyBorder="1" applyAlignment="1">
      <alignment horizontal="center" textRotation="90" wrapText="1"/>
    </xf>
    <xf numFmtId="0" fontId="2" fillId="36" borderId="17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textRotation="90"/>
    </xf>
    <xf numFmtId="0" fontId="0" fillId="33" borderId="14" xfId="0" applyFill="1" applyBorder="1" applyAlignment="1">
      <alignment horizont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16.57421875" style="0" customWidth="1"/>
    <col min="3" max="3" width="12.140625" style="0" customWidth="1"/>
    <col min="4" max="4" width="4.140625" style="0" customWidth="1"/>
    <col min="5" max="5" width="6.7109375" style="0" customWidth="1"/>
    <col min="6" max="21" width="3.140625" style="0" customWidth="1"/>
    <col min="22" max="23" width="4.57421875" style="0" customWidth="1"/>
    <col min="24" max="24" width="12.140625" style="0" customWidth="1"/>
    <col min="26" max="26" width="21.421875" style="0" customWidth="1"/>
  </cols>
  <sheetData>
    <row r="1" spans="1:10" ht="23.25">
      <c r="A1" s="82" t="s">
        <v>39</v>
      </c>
      <c r="B1" s="83"/>
      <c r="C1" s="83"/>
      <c r="D1" s="83"/>
      <c r="E1" s="83"/>
      <c r="F1" s="83"/>
      <c r="G1" s="83"/>
      <c r="H1" s="83"/>
      <c r="I1" s="83"/>
      <c r="J1" s="83"/>
    </row>
    <row r="2" spans="1:26" ht="12.75">
      <c r="A2" s="66"/>
      <c r="B2" s="67"/>
      <c r="C2" s="67"/>
      <c r="D2" s="67"/>
      <c r="E2" s="67"/>
      <c r="F2" s="67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2.5" customHeight="1">
      <c r="A3" s="69" t="s">
        <v>23</v>
      </c>
      <c r="B3" s="70"/>
      <c r="C3" s="70"/>
      <c r="D3" s="99"/>
      <c r="E3" s="88"/>
      <c r="F3" s="88"/>
      <c r="G3" s="88"/>
      <c r="H3" s="88"/>
      <c r="I3" s="88"/>
      <c r="J3" s="88"/>
      <c r="K3" s="89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8"/>
    </row>
    <row r="4" spans="1:26" ht="12.75">
      <c r="A4" s="69"/>
      <c r="B4" s="70"/>
      <c r="C4" s="70"/>
      <c r="D4" s="71"/>
      <c r="E4" s="71"/>
      <c r="F4" s="72"/>
      <c r="G4" s="72"/>
      <c r="H4" s="70"/>
      <c r="I4" s="66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</row>
    <row r="5" spans="1:26" ht="22.5" customHeight="1">
      <c r="A5" s="66" t="s">
        <v>24</v>
      </c>
      <c r="B5" s="67"/>
      <c r="C5" s="73" t="s">
        <v>25</v>
      </c>
      <c r="D5" s="99"/>
      <c r="E5" s="88"/>
      <c r="F5" s="88"/>
      <c r="G5" s="88"/>
      <c r="H5" s="88"/>
      <c r="I5" s="88"/>
      <c r="J5" s="88"/>
      <c r="K5" s="89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70"/>
    </row>
    <row r="6" spans="1:26" ht="22.5" customHeight="1">
      <c r="A6" s="66"/>
      <c r="B6" s="67"/>
      <c r="C6" s="73" t="s">
        <v>26</v>
      </c>
      <c r="D6" s="99"/>
      <c r="E6" s="88"/>
      <c r="F6" s="88"/>
      <c r="G6" s="88"/>
      <c r="H6" s="88"/>
      <c r="I6" s="88"/>
      <c r="J6" s="88"/>
      <c r="K6" s="89"/>
      <c r="L6" s="67"/>
      <c r="M6" s="67"/>
      <c r="N6" s="67"/>
      <c r="O6" s="67"/>
      <c r="P6" s="67"/>
      <c r="Q6" s="74"/>
      <c r="R6" s="67"/>
      <c r="S6" s="74"/>
      <c r="T6" s="67"/>
      <c r="U6" s="67"/>
      <c r="V6" s="67"/>
      <c r="W6" s="67"/>
      <c r="X6" s="67"/>
      <c r="Y6" s="67"/>
      <c r="Z6" s="67"/>
    </row>
    <row r="7" spans="1:26" ht="22.5" customHeight="1">
      <c r="A7" s="66"/>
      <c r="B7" s="67"/>
      <c r="C7" s="73" t="s">
        <v>27</v>
      </c>
      <c r="D7" s="99"/>
      <c r="E7" s="88"/>
      <c r="F7" s="88"/>
      <c r="G7" s="88"/>
      <c r="H7" s="88"/>
      <c r="I7" s="88"/>
      <c r="J7" s="88"/>
      <c r="K7" s="89"/>
      <c r="L7" s="67"/>
      <c r="M7" s="67"/>
      <c r="N7" s="67"/>
      <c r="O7" s="67"/>
      <c r="P7" s="67"/>
      <c r="Q7" s="74"/>
      <c r="R7" s="67"/>
      <c r="S7" s="74"/>
      <c r="T7" s="67"/>
      <c r="U7" s="67"/>
      <c r="V7" s="67"/>
      <c r="W7" s="67"/>
      <c r="X7" s="67"/>
      <c r="Y7" s="67"/>
      <c r="Z7" s="67"/>
    </row>
    <row r="8" spans="1:26" ht="9" customHeight="1">
      <c r="A8" s="66"/>
      <c r="B8" s="67"/>
      <c r="C8" s="73"/>
      <c r="D8" s="72"/>
      <c r="E8" s="75"/>
      <c r="F8" s="76"/>
      <c r="G8" s="76"/>
      <c r="H8" s="68"/>
      <c r="I8" s="67"/>
      <c r="J8" s="67"/>
      <c r="K8" s="67"/>
      <c r="L8" s="67"/>
      <c r="M8" s="67"/>
      <c r="N8" s="67"/>
      <c r="O8" s="67"/>
      <c r="P8" s="67"/>
      <c r="Q8" s="74"/>
      <c r="R8" s="67"/>
      <c r="S8" s="74"/>
      <c r="T8" s="67"/>
      <c r="U8" s="67"/>
      <c r="V8" s="67"/>
      <c r="W8" s="67"/>
      <c r="X8" s="67"/>
      <c r="Y8" s="67"/>
      <c r="Z8" s="67"/>
    </row>
    <row r="9" spans="1:26" ht="22.5" customHeight="1">
      <c r="A9" s="69" t="s">
        <v>28</v>
      </c>
      <c r="B9" s="67"/>
      <c r="C9" s="73" t="s">
        <v>29</v>
      </c>
      <c r="D9" s="87"/>
      <c r="E9" s="88"/>
      <c r="F9" s="88"/>
      <c r="G9" s="88"/>
      <c r="H9" s="88"/>
      <c r="I9" s="88"/>
      <c r="J9" s="88"/>
      <c r="K9" s="89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  <c r="W9" s="68"/>
      <c r="X9" s="68"/>
      <c r="Y9" s="68"/>
      <c r="Z9" s="67"/>
    </row>
    <row r="10" spans="1:26" ht="22.5" customHeight="1">
      <c r="A10" s="66"/>
      <c r="B10" s="67"/>
      <c r="C10" s="73" t="s">
        <v>30</v>
      </c>
      <c r="D10" s="87"/>
      <c r="E10" s="88"/>
      <c r="F10" s="88"/>
      <c r="G10" s="88"/>
      <c r="H10" s="88"/>
      <c r="I10" s="88"/>
      <c r="J10" s="88"/>
      <c r="K10" s="89"/>
      <c r="L10" s="67"/>
      <c r="M10" s="67"/>
      <c r="N10" s="73"/>
      <c r="O10" s="73" t="s">
        <v>31</v>
      </c>
      <c r="P10" s="90"/>
      <c r="Q10" s="91"/>
      <c r="R10" s="91"/>
      <c r="S10" s="92"/>
      <c r="T10" s="92"/>
      <c r="U10" s="92"/>
      <c r="V10" s="92"/>
      <c r="W10" s="92"/>
      <c r="X10" s="92"/>
      <c r="Y10" s="93"/>
      <c r="Z10" s="67"/>
    </row>
    <row r="11" spans="1:26" ht="22.5" customHeight="1">
      <c r="A11" s="66"/>
      <c r="B11" s="67"/>
      <c r="C11" s="73" t="s">
        <v>32</v>
      </c>
      <c r="D11" s="87"/>
      <c r="E11" s="88"/>
      <c r="F11" s="88"/>
      <c r="G11" s="88"/>
      <c r="H11" s="88"/>
      <c r="I11" s="88"/>
      <c r="J11" s="88"/>
      <c r="K11" s="89"/>
      <c r="L11" s="67"/>
      <c r="M11" s="67"/>
      <c r="N11" s="67"/>
      <c r="O11" s="73" t="s">
        <v>33</v>
      </c>
      <c r="P11" s="90"/>
      <c r="Q11" s="91"/>
      <c r="R11" s="91"/>
      <c r="S11" s="92"/>
      <c r="T11" s="92"/>
      <c r="U11" s="92"/>
      <c r="V11" s="92"/>
      <c r="W11" s="92"/>
      <c r="X11" s="92"/>
      <c r="Y11" s="93"/>
      <c r="Z11" s="67"/>
    </row>
    <row r="12" spans="1:26" ht="22.5" customHeight="1">
      <c r="A12" s="66"/>
      <c r="B12" s="67"/>
      <c r="C12" s="73" t="s">
        <v>34</v>
      </c>
      <c r="D12" s="87"/>
      <c r="E12" s="88"/>
      <c r="F12" s="88"/>
      <c r="G12" s="88"/>
      <c r="H12" s="88"/>
      <c r="I12" s="88"/>
      <c r="J12" s="88"/>
      <c r="K12" s="89"/>
      <c r="L12" s="67"/>
      <c r="M12" s="67"/>
      <c r="N12" s="67"/>
      <c r="O12" s="73" t="s">
        <v>35</v>
      </c>
      <c r="P12" s="90"/>
      <c r="Q12" s="91"/>
      <c r="R12" s="91"/>
      <c r="S12" s="92"/>
      <c r="T12" s="92"/>
      <c r="U12" s="92"/>
      <c r="V12" s="92"/>
      <c r="W12" s="92"/>
      <c r="X12" s="92"/>
      <c r="Y12" s="93"/>
      <c r="Z12" s="67"/>
    </row>
    <row r="13" spans="1:26" ht="9" customHeight="1">
      <c r="A13" s="66"/>
      <c r="B13" s="67"/>
      <c r="C13" s="73"/>
      <c r="D13" s="77"/>
      <c r="E13" s="78"/>
      <c r="F13" s="67"/>
      <c r="G13" s="67"/>
      <c r="H13" s="73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68"/>
      <c r="W13" s="68"/>
      <c r="X13" s="68"/>
      <c r="Y13" s="68"/>
      <c r="Z13" s="67"/>
    </row>
    <row r="14" spans="1:26" ht="68.25" customHeight="1">
      <c r="A14" s="69" t="s">
        <v>36</v>
      </c>
      <c r="B14" s="79"/>
      <c r="C14" s="79"/>
      <c r="D14" s="94" t="s">
        <v>38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9" customHeight="1">
      <c r="A15" s="69"/>
      <c r="B15" s="67"/>
      <c r="C15" s="67"/>
      <c r="D15" s="67"/>
      <c r="E15" s="80"/>
      <c r="F15" s="80"/>
      <c r="G15" s="80"/>
      <c r="H15" s="80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7"/>
    </row>
    <row r="16" spans="1:26" ht="22.5" customHeight="1">
      <c r="A16" s="69" t="s">
        <v>37</v>
      </c>
      <c r="B16" s="67"/>
      <c r="C16" s="67"/>
      <c r="D16" s="96"/>
      <c r="E16" s="88"/>
      <c r="F16" s="88"/>
      <c r="G16" s="88"/>
      <c r="H16" s="88"/>
      <c r="I16" s="88"/>
      <c r="J16" s="88"/>
      <c r="K16" s="89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7"/>
    </row>
    <row r="17" spans="1:26" ht="62.25" customHeight="1" thickBot="1">
      <c r="A17" s="69"/>
      <c r="B17" s="67"/>
      <c r="C17" s="81"/>
      <c r="D17" s="67"/>
      <c r="E17" s="67"/>
      <c r="F17" s="67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7"/>
    </row>
    <row r="18" spans="1:26" ht="95.25" customHeight="1" thickTop="1">
      <c r="A18" s="1"/>
      <c r="B18" s="2" t="s">
        <v>0</v>
      </c>
      <c r="C18" s="2" t="s">
        <v>1</v>
      </c>
      <c r="D18" s="3" t="s">
        <v>2</v>
      </c>
      <c r="E18" s="53" t="s">
        <v>20</v>
      </c>
      <c r="F18" s="84" t="s">
        <v>16</v>
      </c>
      <c r="G18" s="85"/>
      <c r="H18" s="86"/>
      <c r="I18" s="4" t="s">
        <v>3</v>
      </c>
      <c r="J18" s="97" t="s">
        <v>15</v>
      </c>
      <c r="K18" s="98"/>
      <c r="L18" s="97" t="s">
        <v>14</v>
      </c>
      <c r="M18" s="98"/>
      <c r="N18" s="4" t="s">
        <v>13</v>
      </c>
      <c r="O18" s="100" t="s">
        <v>4</v>
      </c>
      <c r="P18" s="101"/>
      <c r="Q18" s="97" t="s">
        <v>11</v>
      </c>
      <c r="R18" s="98"/>
      <c r="S18" s="97" t="s">
        <v>10</v>
      </c>
      <c r="T18" s="98"/>
      <c r="U18" s="54" t="s">
        <v>21</v>
      </c>
      <c r="V18" s="5" t="s">
        <v>5</v>
      </c>
      <c r="W18" s="6" t="s">
        <v>6</v>
      </c>
      <c r="X18" s="4" t="s">
        <v>7</v>
      </c>
      <c r="Y18" s="97" t="s">
        <v>12</v>
      </c>
      <c r="Z18" s="98"/>
    </row>
    <row r="19" spans="1:26" ht="12.75">
      <c r="A19" s="7"/>
      <c r="B19" s="8"/>
      <c r="C19" s="8"/>
      <c r="D19" s="9"/>
      <c r="E19" s="10"/>
      <c r="F19" s="7"/>
      <c r="G19" s="8"/>
      <c r="H19" s="11"/>
      <c r="I19" s="12">
        <v>6</v>
      </c>
      <c r="J19" s="13">
        <v>6</v>
      </c>
      <c r="K19" s="14">
        <v>6</v>
      </c>
      <c r="L19" s="15">
        <v>6</v>
      </c>
      <c r="M19" s="16">
        <v>6</v>
      </c>
      <c r="N19" s="12"/>
      <c r="O19" s="13">
        <v>10</v>
      </c>
      <c r="P19" s="14">
        <v>10</v>
      </c>
      <c r="Q19" s="13">
        <v>6</v>
      </c>
      <c r="R19" s="14">
        <v>6</v>
      </c>
      <c r="S19" s="13">
        <v>6</v>
      </c>
      <c r="T19" s="14">
        <v>6</v>
      </c>
      <c r="U19" s="55">
        <v>3</v>
      </c>
      <c r="V19" s="7"/>
      <c r="W19" s="11"/>
      <c r="X19" s="17"/>
      <c r="Y19" s="15" t="s">
        <v>8</v>
      </c>
      <c r="Z19" s="14" t="s">
        <v>9</v>
      </c>
    </row>
    <row r="20" spans="1:26" ht="12.75">
      <c r="A20" s="7"/>
      <c r="B20" s="8"/>
      <c r="C20" s="8"/>
      <c r="D20" s="9"/>
      <c r="E20" s="10"/>
      <c r="F20" s="13" t="s">
        <v>17</v>
      </c>
      <c r="G20" s="18" t="s">
        <v>18</v>
      </c>
      <c r="H20" s="14" t="s">
        <v>19</v>
      </c>
      <c r="I20" s="12"/>
      <c r="J20" s="13"/>
      <c r="K20" s="14" t="s">
        <v>19</v>
      </c>
      <c r="L20" s="15"/>
      <c r="M20" s="16" t="s">
        <v>19</v>
      </c>
      <c r="N20" s="12"/>
      <c r="O20" s="13"/>
      <c r="P20" s="14" t="s">
        <v>19</v>
      </c>
      <c r="Q20" s="13"/>
      <c r="R20" s="14" t="s">
        <v>19</v>
      </c>
      <c r="S20" s="13"/>
      <c r="T20" s="14" t="s">
        <v>19</v>
      </c>
      <c r="U20" s="55"/>
      <c r="V20" s="7"/>
      <c r="W20" s="11"/>
      <c r="X20" s="17"/>
      <c r="Y20" s="19"/>
      <c r="Z20" s="11"/>
    </row>
    <row r="21" spans="1:26" ht="58.5" customHeight="1" thickBot="1">
      <c r="A21" s="20"/>
      <c r="B21" s="21"/>
      <c r="C21" s="21"/>
      <c r="D21" s="22"/>
      <c r="E21" s="23"/>
      <c r="F21" s="57">
        <v>8</v>
      </c>
      <c r="G21" s="58">
        <v>28</v>
      </c>
      <c r="H21" s="59" t="s">
        <v>22</v>
      </c>
      <c r="I21" s="60">
        <v>3</v>
      </c>
      <c r="J21" s="57">
        <v>8</v>
      </c>
      <c r="K21" s="61">
        <v>4</v>
      </c>
      <c r="L21" s="57">
        <v>8</v>
      </c>
      <c r="M21" s="58">
        <v>4</v>
      </c>
      <c r="N21" s="61"/>
      <c r="O21" s="57">
        <v>8</v>
      </c>
      <c r="P21" s="61">
        <v>4</v>
      </c>
      <c r="Q21" s="57">
        <v>8</v>
      </c>
      <c r="R21" s="61">
        <v>4</v>
      </c>
      <c r="S21" s="57">
        <v>6</v>
      </c>
      <c r="T21" s="61">
        <v>3</v>
      </c>
      <c r="U21" s="62">
        <v>2.5</v>
      </c>
      <c r="V21" s="20"/>
      <c r="W21" s="24"/>
      <c r="X21" s="25"/>
      <c r="Y21" s="26"/>
      <c r="Z21" s="24"/>
    </row>
    <row r="22" spans="1:26" ht="21" customHeight="1" thickTop="1">
      <c r="A22" s="27">
        <v>1</v>
      </c>
      <c r="B22" s="28"/>
      <c r="C22" s="28"/>
      <c r="D22" s="29"/>
      <c r="E22" s="31"/>
      <c r="F22" s="30"/>
      <c r="G22" s="30"/>
      <c r="H22" s="30"/>
      <c r="I22" s="31"/>
      <c r="J22" s="27"/>
      <c r="K22" s="32"/>
      <c r="L22" s="33"/>
      <c r="M22" s="29"/>
      <c r="N22" s="31"/>
      <c r="O22" s="27"/>
      <c r="P22" s="32"/>
      <c r="Q22" s="27"/>
      <c r="R22" s="32"/>
      <c r="S22" s="27"/>
      <c r="T22" s="32"/>
      <c r="U22" s="56"/>
      <c r="V22" s="50">
        <f>I22*$I$19+J22*$I$19+K22*$J$19+L22*$L$19+M22*$M$19+O22*$O$19+P22*$P$19+Q22*$Q$19+R22*$R$19+S22*$S$19+T22*$T$19+U22*$U$19</f>
        <v>0</v>
      </c>
      <c r="W22" s="51">
        <f>ROUNDUP(V22/10,0)</f>
        <v>0</v>
      </c>
      <c r="X22" s="52">
        <f>F22*$F$21+G22*$G$21+I22*$I$21+J22*$J$21+K22*$K$21+L22*$L$21+M22*$M$21+O22*$O$21+P22*$P$21+Q22*$Q$21+R22*$R$21+S22*$S$21+T22*$T$21+U22*$U$21</f>
        <v>0</v>
      </c>
      <c r="Y22" s="33"/>
      <c r="Z22" s="32"/>
    </row>
    <row r="23" spans="1:26" ht="21" customHeight="1">
      <c r="A23" s="34">
        <v>2</v>
      </c>
      <c r="B23" s="35"/>
      <c r="C23" s="35"/>
      <c r="D23" s="36"/>
      <c r="E23" s="39"/>
      <c r="F23" s="38"/>
      <c r="G23" s="38"/>
      <c r="H23" s="38"/>
      <c r="I23" s="39"/>
      <c r="J23" s="34"/>
      <c r="K23" s="40"/>
      <c r="L23" s="41"/>
      <c r="M23" s="36"/>
      <c r="N23" s="39"/>
      <c r="O23" s="34"/>
      <c r="P23" s="40"/>
      <c r="Q23" s="34"/>
      <c r="R23" s="40"/>
      <c r="S23" s="34"/>
      <c r="T23" s="40"/>
      <c r="U23" s="37"/>
      <c r="V23" s="50">
        <f aca="true" t="shared" si="0" ref="V23:V51">I23*$I$19+J23*$I$19+K23*$J$19+L23*$L$19+M23*$M$19+O23*$O$19+P23*$P$19+Q23*$Q$19+R23*$R$19+S23*$S$19+T23*$T$19+U23*$U$19</f>
        <v>0</v>
      </c>
      <c r="W23" s="51">
        <f aca="true" t="shared" si="1" ref="W23:W51">ROUNDUP(V23/10,0)</f>
        <v>0</v>
      </c>
      <c r="X23" s="52">
        <f aca="true" t="shared" si="2" ref="X23:X51">F23*$F$21+G23*$G$21+I23*$I$21+J23*$J$21+K23*$K$21+L23*$L$21+M23*$M$21+O23*$O$21+P23*$P$21+Q23*$Q$21+R23*$R$21+S23*$S$21+T23*$T$21+U23*$U$21</f>
        <v>0</v>
      </c>
      <c r="Y23" s="41"/>
      <c r="Z23" s="40"/>
    </row>
    <row r="24" spans="1:26" ht="21" customHeight="1">
      <c r="A24" s="34">
        <v>3</v>
      </c>
      <c r="B24" s="35"/>
      <c r="C24" s="35"/>
      <c r="D24" s="36"/>
      <c r="E24" s="39"/>
      <c r="F24" s="38"/>
      <c r="G24" s="38"/>
      <c r="H24" s="38"/>
      <c r="I24" s="39"/>
      <c r="J24" s="34"/>
      <c r="K24" s="40"/>
      <c r="L24" s="41"/>
      <c r="M24" s="36"/>
      <c r="N24" s="39"/>
      <c r="O24" s="34"/>
      <c r="P24" s="40"/>
      <c r="Q24" s="34"/>
      <c r="R24" s="40"/>
      <c r="S24" s="34"/>
      <c r="T24" s="40"/>
      <c r="U24" s="37"/>
      <c r="V24" s="50">
        <f t="shared" si="0"/>
        <v>0</v>
      </c>
      <c r="W24" s="51">
        <f t="shared" si="1"/>
        <v>0</v>
      </c>
      <c r="X24" s="52">
        <f t="shared" si="2"/>
        <v>0</v>
      </c>
      <c r="Y24" s="41"/>
      <c r="Z24" s="40"/>
    </row>
    <row r="25" spans="1:26" ht="21" customHeight="1">
      <c r="A25" s="34">
        <v>4</v>
      </c>
      <c r="B25" s="35"/>
      <c r="C25" s="35"/>
      <c r="D25" s="36"/>
      <c r="E25" s="39"/>
      <c r="F25" s="38"/>
      <c r="G25" s="38"/>
      <c r="H25" s="38"/>
      <c r="I25" s="39"/>
      <c r="J25" s="34"/>
      <c r="K25" s="40"/>
      <c r="L25" s="41"/>
      <c r="M25" s="36"/>
      <c r="N25" s="39"/>
      <c r="O25" s="34"/>
      <c r="P25" s="40"/>
      <c r="Q25" s="34"/>
      <c r="R25" s="40"/>
      <c r="S25" s="34"/>
      <c r="T25" s="40"/>
      <c r="U25" s="37"/>
      <c r="V25" s="50">
        <f t="shared" si="0"/>
        <v>0</v>
      </c>
      <c r="W25" s="51">
        <f t="shared" si="1"/>
        <v>0</v>
      </c>
      <c r="X25" s="52">
        <f t="shared" si="2"/>
        <v>0</v>
      </c>
      <c r="Y25" s="41"/>
      <c r="Z25" s="40"/>
    </row>
    <row r="26" spans="1:26" ht="21" customHeight="1">
      <c r="A26" s="34">
        <v>5</v>
      </c>
      <c r="B26" s="35"/>
      <c r="C26" s="35"/>
      <c r="D26" s="36"/>
      <c r="E26" s="39"/>
      <c r="F26" s="38"/>
      <c r="G26" s="38"/>
      <c r="H26" s="38"/>
      <c r="I26" s="39"/>
      <c r="J26" s="34"/>
      <c r="K26" s="40"/>
      <c r="L26" s="41"/>
      <c r="M26" s="36"/>
      <c r="N26" s="39"/>
      <c r="O26" s="34"/>
      <c r="P26" s="40"/>
      <c r="Q26" s="34"/>
      <c r="R26" s="40"/>
      <c r="S26" s="34"/>
      <c r="T26" s="40"/>
      <c r="U26" s="37"/>
      <c r="V26" s="50">
        <f t="shared" si="0"/>
        <v>0</v>
      </c>
      <c r="W26" s="51">
        <f t="shared" si="1"/>
        <v>0</v>
      </c>
      <c r="X26" s="52">
        <f t="shared" si="2"/>
        <v>0</v>
      </c>
      <c r="Y26" s="41"/>
      <c r="Z26" s="40"/>
    </row>
    <row r="27" spans="1:26" ht="21" customHeight="1">
      <c r="A27" s="34">
        <v>6</v>
      </c>
      <c r="B27" s="35"/>
      <c r="C27" s="35"/>
      <c r="D27" s="36"/>
      <c r="E27" s="39"/>
      <c r="F27" s="38"/>
      <c r="G27" s="38"/>
      <c r="H27" s="38"/>
      <c r="I27" s="39"/>
      <c r="J27" s="34"/>
      <c r="K27" s="40"/>
      <c r="L27" s="41"/>
      <c r="M27" s="36"/>
      <c r="N27" s="39"/>
      <c r="O27" s="34"/>
      <c r="P27" s="40"/>
      <c r="Q27" s="34"/>
      <c r="R27" s="40"/>
      <c r="S27" s="34"/>
      <c r="T27" s="40"/>
      <c r="U27" s="37"/>
      <c r="V27" s="50">
        <f t="shared" si="0"/>
        <v>0</v>
      </c>
      <c r="W27" s="51">
        <f t="shared" si="1"/>
        <v>0</v>
      </c>
      <c r="X27" s="52">
        <f t="shared" si="2"/>
        <v>0</v>
      </c>
      <c r="Y27" s="41"/>
      <c r="Z27" s="40"/>
    </row>
    <row r="28" spans="1:26" ht="21" customHeight="1">
      <c r="A28" s="34">
        <v>7</v>
      </c>
      <c r="B28" s="35"/>
      <c r="C28" s="35"/>
      <c r="D28" s="36"/>
      <c r="E28" s="39"/>
      <c r="F28" s="38"/>
      <c r="G28" s="38"/>
      <c r="H28" s="38"/>
      <c r="I28" s="39"/>
      <c r="J28" s="34"/>
      <c r="K28" s="40"/>
      <c r="L28" s="41"/>
      <c r="M28" s="36"/>
      <c r="N28" s="39"/>
      <c r="O28" s="34"/>
      <c r="P28" s="40"/>
      <c r="Q28" s="34"/>
      <c r="R28" s="40"/>
      <c r="S28" s="34"/>
      <c r="T28" s="40"/>
      <c r="U28" s="37"/>
      <c r="V28" s="50">
        <f t="shared" si="0"/>
        <v>0</v>
      </c>
      <c r="W28" s="51">
        <f t="shared" si="1"/>
        <v>0</v>
      </c>
      <c r="X28" s="52">
        <f t="shared" si="2"/>
        <v>0</v>
      </c>
      <c r="Y28" s="41"/>
      <c r="Z28" s="40"/>
    </row>
    <row r="29" spans="1:26" ht="21" customHeight="1">
      <c r="A29" s="34">
        <v>8</v>
      </c>
      <c r="B29" s="35"/>
      <c r="C29" s="35"/>
      <c r="D29" s="36"/>
      <c r="E29" s="39"/>
      <c r="F29" s="38"/>
      <c r="G29" s="38"/>
      <c r="H29" s="38"/>
      <c r="I29" s="39"/>
      <c r="J29" s="34"/>
      <c r="K29" s="40"/>
      <c r="L29" s="41"/>
      <c r="M29" s="36"/>
      <c r="N29" s="39"/>
      <c r="O29" s="34"/>
      <c r="P29" s="40"/>
      <c r="Q29" s="34"/>
      <c r="R29" s="40"/>
      <c r="S29" s="34"/>
      <c r="T29" s="40"/>
      <c r="U29" s="37"/>
      <c r="V29" s="50">
        <f t="shared" si="0"/>
        <v>0</v>
      </c>
      <c r="W29" s="51">
        <f t="shared" si="1"/>
        <v>0</v>
      </c>
      <c r="X29" s="52">
        <f t="shared" si="2"/>
        <v>0</v>
      </c>
      <c r="Y29" s="41"/>
      <c r="Z29" s="40"/>
    </row>
    <row r="30" spans="1:26" ht="21" customHeight="1">
      <c r="A30" s="34">
        <v>9</v>
      </c>
      <c r="B30" s="35"/>
      <c r="C30" s="35"/>
      <c r="D30" s="36"/>
      <c r="E30" s="39"/>
      <c r="F30" s="38"/>
      <c r="G30" s="38"/>
      <c r="H30" s="38"/>
      <c r="I30" s="39"/>
      <c r="J30" s="34"/>
      <c r="K30" s="40"/>
      <c r="L30" s="41"/>
      <c r="M30" s="36"/>
      <c r="N30" s="39"/>
      <c r="O30" s="34"/>
      <c r="P30" s="40"/>
      <c r="Q30" s="34"/>
      <c r="R30" s="40"/>
      <c r="S30" s="34"/>
      <c r="T30" s="40"/>
      <c r="U30" s="37"/>
      <c r="V30" s="50">
        <f t="shared" si="0"/>
        <v>0</v>
      </c>
      <c r="W30" s="51">
        <f t="shared" si="1"/>
        <v>0</v>
      </c>
      <c r="X30" s="52">
        <f t="shared" si="2"/>
        <v>0</v>
      </c>
      <c r="Y30" s="41"/>
      <c r="Z30" s="40"/>
    </row>
    <row r="31" spans="1:26" ht="21" customHeight="1">
      <c r="A31" s="34">
        <v>10</v>
      </c>
      <c r="B31" s="35"/>
      <c r="C31" s="35"/>
      <c r="D31" s="36"/>
      <c r="E31" s="39"/>
      <c r="F31" s="38"/>
      <c r="G31" s="38"/>
      <c r="H31" s="38"/>
      <c r="I31" s="39"/>
      <c r="J31" s="34"/>
      <c r="K31" s="40"/>
      <c r="L31" s="41"/>
      <c r="M31" s="36"/>
      <c r="N31" s="39"/>
      <c r="O31" s="34"/>
      <c r="P31" s="40"/>
      <c r="Q31" s="34"/>
      <c r="R31" s="40"/>
      <c r="S31" s="34"/>
      <c r="T31" s="40"/>
      <c r="U31" s="37"/>
      <c r="V31" s="50">
        <f t="shared" si="0"/>
        <v>0</v>
      </c>
      <c r="W31" s="51">
        <f t="shared" si="1"/>
        <v>0</v>
      </c>
      <c r="X31" s="52">
        <f t="shared" si="2"/>
        <v>0</v>
      </c>
      <c r="Y31" s="41"/>
      <c r="Z31" s="40"/>
    </row>
    <row r="32" spans="1:26" ht="21" customHeight="1">
      <c r="A32" s="34">
        <v>11</v>
      </c>
      <c r="B32" s="35"/>
      <c r="C32" s="35"/>
      <c r="D32" s="36"/>
      <c r="E32" s="39"/>
      <c r="F32" s="38"/>
      <c r="G32" s="38"/>
      <c r="H32" s="38"/>
      <c r="I32" s="39"/>
      <c r="J32" s="34"/>
      <c r="K32" s="40"/>
      <c r="L32" s="41"/>
      <c r="M32" s="36"/>
      <c r="N32" s="39"/>
      <c r="O32" s="34"/>
      <c r="P32" s="40"/>
      <c r="Q32" s="34"/>
      <c r="R32" s="40"/>
      <c r="S32" s="34"/>
      <c r="T32" s="40"/>
      <c r="U32" s="37"/>
      <c r="V32" s="50">
        <f t="shared" si="0"/>
        <v>0</v>
      </c>
      <c r="W32" s="51">
        <f t="shared" si="1"/>
        <v>0</v>
      </c>
      <c r="X32" s="52">
        <f t="shared" si="2"/>
        <v>0</v>
      </c>
      <c r="Y32" s="41"/>
      <c r="Z32" s="40"/>
    </row>
    <row r="33" spans="1:26" ht="21" customHeight="1">
      <c r="A33" s="34">
        <v>12</v>
      </c>
      <c r="B33" s="35"/>
      <c r="C33" s="35"/>
      <c r="D33" s="36"/>
      <c r="E33" s="39"/>
      <c r="F33" s="38"/>
      <c r="G33" s="38"/>
      <c r="H33" s="38"/>
      <c r="I33" s="39"/>
      <c r="J33" s="34"/>
      <c r="K33" s="40"/>
      <c r="L33" s="41"/>
      <c r="M33" s="36"/>
      <c r="N33" s="39"/>
      <c r="O33" s="34"/>
      <c r="P33" s="40"/>
      <c r="Q33" s="34"/>
      <c r="R33" s="40"/>
      <c r="S33" s="34"/>
      <c r="T33" s="40"/>
      <c r="U33" s="37"/>
      <c r="V33" s="50">
        <f t="shared" si="0"/>
        <v>0</v>
      </c>
      <c r="W33" s="51">
        <f t="shared" si="1"/>
        <v>0</v>
      </c>
      <c r="X33" s="52">
        <f t="shared" si="2"/>
        <v>0</v>
      </c>
      <c r="Y33" s="41"/>
      <c r="Z33" s="40"/>
    </row>
    <row r="34" spans="1:26" ht="21" customHeight="1">
      <c r="A34" s="34">
        <v>13</v>
      </c>
      <c r="B34" s="35"/>
      <c r="C34" s="35"/>
      <c r="D34" s="36"/>
      <c r="E34" s="39"/>
      <c r="F34" s="38"/>
      <c r="G34" s="38"/>
      <c r="H34" s="38"/>
      <c r="I34" s="39"/>
      <c r="J34" s="34"/>
      <c r="K34" s="40"/>
      <c r="L34" s="41"/>
      <c r="M34" s="36"/>
      <c r="N34" s="39"/>
      <c r="O34" s="34"/>
      <c r="P34" s="40"/>
      <c r="Q34" s="34"/>
      <c r="R34" s="40"/>
      <c r="S34" s="34"/>
      <c r="T34" s="40"/>
      <c r="U34" s="37"/>
      <c r="V34" s="50">
        <f t="shared" si="0"/>
        <v>0</v>
      </c>
      <c r="W34" s="51">
        <f t="shared" si="1"/>
        <v>0</v>
      </c>
      <c r="X34" s="52">
        <f t="shared" si="2"/>
        <v>0</v>
      </c>
      <c r="Y34" s="41"/>
      <c r="Z34" s="40"/>
    </row>
    <row r="35" spans="1:26" ht="21" customHeight="1">
      <c r="A35" s="34">
        <v>14</v>
      </c>
      <c r="B35" s="35"/>
      <c r="C35" s="35"/>
      <c r="D35" s="36"/>
      <c r="E35" s="39"/>
      <c r="F35" s="38"/>
      <c r="G35" s="38"/>
      <c r="H35" s="38"/>
      <c r="I35" s="39"/>
      <c r="J35" s="34"/>
      <c r="K35" s="40"/>
      <c r="L35" s="41"/>
      <c r="M35" s="36"/>
      <c r="N35" s="39"/>
      <c r="O35" s="34"/>
      <c r="P35" s="40"/>
      <c r="Q35" s="34"/>
      <c r="R35" s="40"/>
      <c r="S35" s="34"/>
      <c r="T35" s="40"/>
      <c r="U35" s="37"/>
      <c r="V35" s="50">
        <f t="shared" si="0"/>
        <v>0</v>
      </c>
      <c r="W35" s="51">
        <f t="shared" si="1"/>
        <v>0</v>
      </c>
      <c r="X35" s="52">
        <f t="shared" si="2"/>
        <v>0</v>
      </c>
      <c r="Y35" s="41"/>
      <c r="Z35" s="40"/>
    </row>
    <row r="36" spans="1:26" ht="21" customHeight="1">
      <c r="A36" s="34">
        <v>15</v>
      </c>
      <c r="B36" s="35"/>
      <c r="C36" s="35"/>
      <c r="D36" s="36"/>
      <c r="E36" s="39"/>
      <c r="F36" s="38"/>
      <c r="G36" s="38"/>
      <c r="H36" s="38"/>
      <c r="I36" s="39"/>
      <c r="J36" s="34"/>
      <c r="K36" s="40"/>
      <c r="L36" s="41"/>
      <c r="M36" s="36"/>
      <c r="N36" s="39"/>
      <c r="O36" s="34"/>
      <c r="P36" s="40"/>
      <c r="Q36" s="34"/>
      <c r="R36" s="40"/>
      <c r="S36" s="34"/>
      <c r="T36" s="40"/>
      <c r="U36" s="37"/>
      <c r="V36" s="50">
        <f t="shared" si="0"/>
        <v>0</v>
      </c>
      <c r="W36" s="51">
        <f t="shared" si="1"/>
        <v>0</v>
      </c>
      <c r="X36" s="52">
        <f t="shared" si="2"/>
        <v>0</v>
      </c>
      <c r="Y36" s="41"/>
      <c r="Z36" s="40"/>
    </row>
    <row r="37" spans="1:26" ht="21" customHeight="1">
      <c r="A37" s="34">
        <v>16</v>
      </c>
      <c r="B37" s="35"/>
      <c r="C37" s="35"/>
      <c r="D37" s="36"/>
      <c r="E37" s="39"/>
      <c r="F37" s="38"/>
      <c r="G37" s="38"/>
      <c r="H37" s="38"/>
      <c r="I37" s="39"/>
      <c r="J37" s="34"/>
      <c r="K37" s="40"/>
      <c r="L37" s="41"/>
      <c r="M37" s="36"/>
      <c r="N37" s="39"/>
      <c r="O37" s="34"/>
      <c r="P37" s="40"/>
      <c r="Q37" s="34"/>
      <c r="R37" s="40"/>
      <c r="S37" s="34"/>
      <c r="T37" s="40"/>
      <c r="U37" s="37"/>
      <c r="V37" s="50">
        <f t="shared" si="0"/>
        <v>0</v>
      </c>
      <c r="W37" s="51">
        <f t="shared" si="1"/>
        <v>0</v>
      </c>
      <c r="X37" s="52">
        <f t="shared" si="2"/>
        <v>0</v>
      </c>
      <c r="Y37" s="41"/>
      <c r="Z37" s="40"/>
    </row>
    <row r="38" spans="1:26" ht="21" customHeight="1">
      <c r="A38" s="34">
        <v>17</v>
      </c>
      <c r="B38" s="35"/>
      <c r="C38" s="35"/>
      <c r="D38" s="36"/>
      <c r="E38" s="39"/>
      <c r="F38" s="38"/>
      <c r="G38" s="38"/>
      <c r="H38" s="38"/>
      <c r="I38" s="39"/>
      <c r="J38" s="34"/>
      <c r="K38" s="40"/>
      <c r="L38" s="41"/>
      <c r="M38" s="36"/>
      <c r="N38" s="39"/>
      <c r="O38" s="34"/>
      <c r="P38" s="40"/>
      <c r="Q38" s="34"/>
      <c r="R38" s="40"/>
      <c r="S38" s="34"/>
      <c r="T38" s="40"/>
      <c r="U38" s="37"/>
      <c r="V38" s="50">
        <f t="shared" si="0"/>
        <v>0</v>
      </c>
      <c r="W38" s="51">
        <f t="shared" si="1"/>
        <v>0</v>
      </c>
      <c r="X38" s="52">
        <f t="shared" si="2"/>
        <v>0</v>
      </c>
      <c r="Y38" s="41"/>
      <c r="Z38" s="40"/>
    </row>
    <row r="39" spans="1:26" ht="21" customHeight="1">
      <c r="A39" s="34">
        <v>18</v>
      </c>
      <c r="B39" s="35"/>
      <c r="C39" s="35"/>
      <c r="D39" s="36"/>
      <c r="E39" s="39"/>
      <c r="F39" s="38"/>
      <c r="G39" s="38"/>
      <c r="H39" s="38"/>
      <c r="I39" s="39"/>
      <c r="J39" s="34"/>
      <c r="K39" s="40"/>
      <c r="L39" s="41"/>
      <c r="M39" s="36"/>
      <c r="N39" s="39"/>
      <c r="O39" s="34"/>
      <c r="P39" s="40"/>
      <c r="Q39" s="34"/>
      <c r="R39" s="40"/>
      <c r="S39" s="34"/>
      <c r="T39" s="40"/>
      <c r="U39" s="37"/>
      <c r="V39" s="50">
        <f t="shared" si="0"/>
        <v>0</v>
      </c>
      <c r="W39" s="51">
        <f t="shared" si="1"/>
        <v>0</v>
      </c>
      <c r="X39" s="52">
        <f t="shared" si="2"/>
        <v>0</v>
      </c>
      <c r="Y39" s="41"/>
      <c r="Z39" s="40"/>
    </row>
    <row r="40" spans="1:26" ht="21" customHeight="1">
      <c r="A40" s="34">
        <v>19</v>
      </c>
      <c r="B40" s="35"/>
      <c r="C40" s="35"/>
      <c r="D40" s="36"/>
      <c r="E40" s="39"/>
      <c r="F40" s="38"/>
      <c r="G40" s="38"/>
      <c r="H40" s="38"/>
      <c r="I40" s="39"/>
      <c r="J40" s="34"/>
      <c r="K40" s="40"/>
      <c r="L40" s="41"/>
      <c r="M40" s="36"/>
      <c r="N40" s="39"/>
      <c r="O40" s="34"/>
      <c r="P40" s="40"/>
      <c r="Q40" s="34"/>
      <c r="R40" s="40"/>
      <c r="S40" s="34"/>
      <c r="T40" s="40"/>
      <c r="U40" s="37"/>
      <c r="V40" s="50">
        <f t="shared" si="0"/>
        <v>0</v>
      </c>
      <c r="W40" s="51">
        <f t="shared" si="1"/>
        <v>0</v>
      </c>
      <c r="X40" s="52">
        <f t="shared" si="2"/>
        <v>0</v>
      </c>
      <c r="Y40" s="41"/>
      <c r="Z40" s="40"/>
    </row>
    <row r="41" spans="1:26" ht="21" customHeight="1">
      <c r="A41" s="34">
        <v>20</v>
      </c>
      <c r="B41" s="35"/>
      <c r="C41" s="35"/>
      <c r="D41" s="36"/>
      <c r="E41" s="39"/>
      <c r="F41" s="38"/>
      <c r="G41" s="38"/>
      <c r="H41" s="38"/>
      <c r="I41" s="39"/>
      <c r="J41" s="34"/>
      <c r="K41" s="40"/>
      <c r="L41" s="41"/>
      <c r="M41" s="36"/>
      <c r="N41" s="39"/>
      <c r="O41" s="34"/>
      <c r="P41" s="40"/>
      <c r="Q41" s="34"/>
      <c r="R41" s="40"/>
      <c r="S41" s="34"/>
      <c r="T41" s="40"/>
      <c r="U41" s="37"/>
      <c r="V41" s="50">
        <f t="shared" si="0"/>
        <v>0</v>
      </c>
      <c r="W41" s="51">
        <f t="shared" si="1"/>
        <v>0</v>
      </c>
      <c r="X41" s="52">
        <f t="shared" si="2"/>
        <v>0</v>
      </c>
      <c r="Y41" s="41"/>
      <c r="Z41" s="40"/>
    </row>
    <row r="42" spans="1:26" ht="21" customHeight="1">
      <c r="A42" s="34">
        <v>21</v>
      </c>
      <c r="B42" s="35"/>
      <c r="C42" s="35"/>
      <c r="D42" s="36"/>
      <c r="E42" s="39"/>
      <c r="F42" s="38"/>
      <c r="G42" s="38"/>
      <c r="H42" s="38"/>
      <c r="I42" s="39"/>
      <c r="J42" s="34"/>
      <c r="K42" s="40"/>
      <c r="L42" s="41"/>
      <c r="M42" s="36"/>
      <c r="N42" s="39"/>
      <c r="O42" s="34"/>
      <c r="P42" s="40"/>
      <c r="Q42" s="34"/>
      <c r="R42" s="40"/>
      <c r="S42" s="34"/>
      <c r="T42" s="40"/>
      <c r="U42" s="37"/>
      <c r="V42" s="50">
        <f t="shared" si="0"/>
        <v>0</v>
      </c>
      <c r="W42" s="51">
        <f t="shared" si="1"/>
        <v>0</v>
      </c>
      <c r="X42" s="52">
        <f t="shared" si="2"/>
        <v>0</v>
      </c>
      <c r="Y42" s="41"/>
      <c r="Z42" s="40"/>
    </row>
    <row r="43" spans="1:26" ht="21" customHeight="1">
      <c r="A43" s="34">
        <v>22</v>
      </c>
      <c r="B43" s="35"/>
      <c r="C43" s="35"/>
      <c r="D43" s="36"/>
      <c r="E43" s="39"/>
      <c r="F43" s="38"/>
      <c r="G43" s="38"/>
      <c r="H43" s="38"/>
      <c r="I43" s="39"/>
      <c r="J43" s="34"/>
      <c r="K43" s="40"/>
      <c r="L43" s="41"/>
      <c r="M43" s="36"/>
      <c r="N43" s="39"/>
      <c r="O43" s="34"/>
      <c r="P43" s="40"/>
      <c r="Q43" s="34"/>
      <c r="R43" s="40"/>
      <c r="S43" s="34"/>
      <c r="T43" s="40"/>
      <c r="U43" s="37"/>
      <c r="V43" s="50">
        <f t="shared" si="0"/>
        <v>0</v>
      </c>
      <c r="W43" s="51">
        <f t="shared" si="1"/>
        <v>0</v>
      </c>
      <c r="X43" s="52">
        <f t="shared" si="2"/>
        <v>0</v>
      </c>
      <c r="Y43" s="41"/>
      <c r="Z43" s="40"/>
    </row>
    <row r="44" spans="1:26" ht="21" customHeight="1">
      <c r="A44" s="34">
        <v>23</v>
      </c>
      <c r="B44" s="35"/>
      <c r="C44" s="35"/>
      <c r="D44" s="36"/>
      <c r="E44" s="39"/>
      <c r="F44" s="38"/>
      <c r="G44" s="38"/>
      <c r="H44" s="38"/>
      <c r="I44" s="39"/>
      <c r="J44" s="34"/>
      <c r="K44" s="40"/>
      <c r="L44" s="41"/>
      <c r="M44" s="36"/>
      <c r="N44" s="39"/>
      <c r="O44" s="34"/>
      <c r="P44" s="40"/>
      <c r="Q44" s="34"/>
      <c r="R44" s="40"/>
      <c r="S44" s="34"/>
      <c r="T44" s="40"/>
      <c r="U44" s="37"/>
      <c r="V44" s="50">
        <f t="shared" si="0"/>
        <v>0</v>
      </c>
      <c r="W44" s="51">
        <f t="shared" si="1"/>
        <v>0</v>
      </c>
      <c r="X44" s="52">
        <f t="shared" si="2"/>
        <v>0</v>
      </c>
      <c r="Y44" s="41"/>
      <c r="Z44" s="40"/>
    </row>
    <row r="45" spans="1:26" ht="21" customHeight="1">
      <c r="A45" s="34">
        <v>24</v>
      </c>
      <c r="B45" s="35"/>
      <c r="C45" s="35"/>
      <c r="D45" s="36"/>
      <c r="E45" s="39"/>
      <c r="F45" s="38"/>
      <c r="G45" s="38"/>
      <c r="H45" s="38"/>
      <c r="I45" s="39"/>
      <c r="J45" s="34"/>
      <c r="K45" s="40"/>
      <c r="L45" s="41"/>
      <c r="M45" s="36"/>
      <c r="N45" s="39"/>
      <c r="O45" s="34"/>
      <c r="P45" s="40"/>
      <c r="Q45" s="34"/>
      <c r="R45" s="40"/>
      <c r="S45" s="34"/>
      <c r="T45" s="40"/>
      <c r="U45" s="37"/>
      <c r="V45" s="50">
        <f t="shared" si="0"/>
        <v>0</v>
      </c>
      <c r="W45" s="51">
        <f t="shared" si="1"/>
        <v>0</v>
      </c>
      <c r="X45" s="52">
        <f t="shared" si="2"/>
        <v>0</v>
      </c>
      <c r="Y45" s="41"/>
      <c r="Z45" s="40"/>
    </row>
    <row r="46" spans="1:26" ht="21" customHeight="1">
      <c r="A46" s="34">
        <v>25</v>
      </c>
      <c r="B46" s="35"/>
      <c r="C46" s="35"/>
      <c r="D46" s="36"/>
      <c r="E46" s="39"/>
      <c r="F46" s="38"/>
      <c r="G46" s="38"/>
      <c r="H46" s="38"/>
      <c r="I46" s="39"/>
      <c r="J46" s="34"/>
      <c r="K46" s="40"/>
      <c r="L46" s="41"/>
      <c r="M46" s="36"/>
      <c r="N46" s="39"/>
      <c r="O46" s="34"/>
      <c r="P46" s="40"/>
      <c r="Q46" s="34"/>
      <c r="R46" s="40"/>
      <c r="S46" s="34"/>
      <c r="T46" s="40"/>
      <c r="U46" s="37"/>
      <c r="V46" s="50">
        <f t="shared" si="0"/>
        <v>0</v>
      </c>
      <c r="W46" s="51">
        <f t="shared" si="1"/>
        <v>0</v>
      </c>
      <c r="X46" s="52">
        <f t="shared" si="2"/>
        <v>0</v>
      </c>
      <c r="Y46" s="41"/>
      <c r="Z46" s="40"/>
    </row>
    <row r="47" spans="1:26" ht="21" customHeight="1">
      <c r="A47" s="34">
        <v>26</v>
      </c>
      <c r="B47" s="35"/>
      <c r="C47" s="35"/>
      <c r="D47" s="36"/>
      <c r="E47" s="39"/>
      <c r="F47" s="38"/>
      <c r="G47" s="38"/>
      <c r="H47" s="38"/>
      <c r="I47" s="39"/>
      <c r="J47" s="34"/>
      <c r="K47" s="40"/>
      <c r="L47" s="41"/>
      <c r="M47" s="36"/>
      <c r="N47" s="39"/>
      <c r="O47" s="34"/>
      <c r="P47" s="40"/>
      <c r="Q47" s="34"/>
      <c r="R47" s="40"/>
      <c r="S47" s="34"/>
      <c r="T47" s="40"/>
      <c r="U47" s="37"/>
      <c r="V47" s="50">
        <f t="shared" si="0"/>
        <v>0</v>
      </c>
      <c r="W47" s="51">
        <f t="shared" si="1"/>
        <v>0</v>
      </c>
      <c r="X47" s="52">
        <f t="shared" si="2"/>
        <v>0</v>
      </c>
      <c r="Y47" s="41"/>
      <c r="Z47" s="40"/>
    </row>
    <row r="48" spans="1:26" ht="21" customHeight="1">
      <c r="A48" s="34">
        <v>27</v>
      </c>
      <c r="B48" s="35"/>
      <c r="C48" s="35"/>
      <c r="D48" s="36"/>
      <c r="E48" s="39"/>
      <c r="F48" s="38"/>
      <c r="G48" s="38"/>
      <c r="H48" s="38"/>
      <c r="I48" s="39"/>
      <c r="J48" s="34"/>
      <c r="K48" s="40"/>
      <c r="L48" s="41"/>
      <c r="M48" s="36"/>
      <c r="N48" s="39"/>
      <c r="O48" s="34"/>
      <c r="P48" s="40"/>
      <c r="Q48" s="34"/>
      <c r="R48" s="40"/>
      <c r="S48" s="34"/>
      <c r="T48" s="40"/>
      <c r="U48" s="37"/>
      <c r="V48" s="50">
        <f t="shared" si="0"/>
        <v>0</v>
      </c>
      <c r="W48" s="51">
        <f t="shared" si="1"/>
        <v>0</v>
      </c>
      <c r="X48" s="52">
        <f t="shared" si="2"/>
        <v>0</v>
      </c>
      <c r="Y48" s="41"/>
      <c r="Z48" s="40"/>
    </row>
    <row r="49" spans="1:26" ht="21" customHeight="1">
      <c r="A49" s="34">
        <v>28</v>
      </c>
      <c r="B49" s="35"/>
      <c r="C49" s="35"/>
      <c r="D49" s="36"/>
      <c r="E49" s="39"/>
      <c r="F49" s="38"/>
      <c r="G49" s="38"/>
      <c r="H49" s="38"/>
      <c r="I49" s="39"/>
      <c r="J49" s="34"/>
      <c r="K49" s="40"/>
      <c r="L49" s="41"/>
      <c r="M49" s="36"/>
      <c r="N49" s="39"/>
      <c r="O49" s="34"/>
      <c r="P49" s="40"/>
      <c r="Q49" s="34"/>
      <c r="R49" s="40"/>
      <c r="S49" s="34"/>
      <c r="T49" s="40"/>
      <c r="U49" s="37"/>
      <c r="V49" s="50">
        <f t="shared" si="0"/>
        <v>0</v>
      </c>
      <c r="W49" s="51">
        <f t="shared" si="1"/>
        <v>0</v>
      </c>
      <c r="X49" s="52">
        <f t="shared" si="2"/>
        <v>0</v>
      </c>
      <c r="Y49" s="41"/>
      <c r="Z49" s="40"/>
    </row>
    <row r="50" spans="1:26" ht="21" customHeight="1">
      <c r="A50" s="34">
        <v>29</v>
      </c>
      <c r="B50" s="35"/>
      <c r="C50" s="35"/>
      <c r="D50" s="36"/>
      <c r="E50" s="39"/>
      <c r="F50" s="38"/>
      <c r="G50" s="38"/>
      <c r="H50" s="38"/>
      <c r="I50" s="39"/>
      <c r="J50" s="34"/>
      <c r="K50" s="40"/>
      <c r="L50" s="41"/>
      <c r="M50" s="36"/>
      <c r="N50" s="39"/>
      <c r="O50" s="34"/>
      <c r="P50" s="40"/>
      <c r="Q50" s="34"/>
      <c r="R50" s="40"/>
      <c r="S50" s="34"/>
      <c r="T50" s="40"/>
      <c r="U50" s="37"/>
      <c r="V50" s="50">
        <f t="shared" si="0"/>
        <v>0</v>
      </c>
      <c r="W50" s="51">
        <f t="shared" si="1"/>
        <v>0</v>
      </c>
      <c r="X50" s="52">
        <f t="shared" si="2"/>
        <v>0</v>
      </c>
      <c r="Y50" s="41"/>
      <c r="Z50" s="40"/>
    </row>
    <row r="51" spans="1:26" ht="21" customHeight="1" thickBot="1">
      <c r="A51" s="42">
        <v>30</v>
      </c>
      <c r="B51" s="43"/>
      <c r="C51" s="43"/>
      <c r="D51" s="44"/>
      <c r="E51" s="47"/>
      <c r="F51" s="46"/>
      <c r="G51" s="46"/>
      <c r="H51" s="46"/>
      <c r="I51" s="47"/>
      <c r="J51" s="42"/>
      <c r="K51" s="48"/>
      <c r="L51" s="49"/>
      <c r="M51" s="44"/>
      <c r="N51" s="47"/>
      <c r="O51" s="42"/>
      <c r="P51" s="48"/>
      <c r="Q51" s="42"/>
      <c r="R51" s="48"/>
      <c r="S51" s="42"/>
      <c r="T51" s="48"/>
      <c r="U51" s="45"/>
      <c r="V51" s="63">
        <f t="shared" si="0"/>
        <v>0</v>
      </c>
      <c r="W51" s="64">
        <f t="shared" si="1"/>
        <v>0</v>
      </c>
      <c r="X51" s="65">
        <f t="shared" si="2"/>
        <v>0</v>
      </c>
      <c r="Y51" s="49"/>
      <c r="Z51" s="48"/>
    </row>
    <row r="52" ht="13.5" thickTop="1"/>
  </sheetData>
  <sheetProtection/>
  <protectedRanges>
    <protectedRange password="DBC7" sqref="A18:Z21" name="Bereich2"/>
    <protectedRange sqref="Y22:Z51 B22:U51" name="Bereich1"/>
  </protectedRanges>
  <mergeCells count="20">
    <mergeCell ref="Y18:Z18"/>
    <mergeCell ref="S18:T18"/>
    <mergeCell ref="Q18:R18"/>
    <mergeCell ref="L18:M18"/>
    <mergeCell ref="D3:K3"/>
    <mergeCell ref="D5:K5"/>
    <mergeCell ref="D6:K6"/>
    <mergeCell ref="D7:K7"/>
    <mergeCell ref="J18:K18"/>
    <mergeCell ref="O18:P18"/>
    <mergeCell ref="F18:H18"/>
    <mergeCell ref="D12:K12"/>
    <mergeCell ref="P12:Y12"/>
    <mergeCell ref="D14:Z14"/>
    <mergeCell ref="D16:K16"/>
    <mergeCell ref="D9:K9"/>
    <mergeCell ref="D10:K10"/>
    <mergeCell ref="P10:Y10"/>
    <mergeCell ref="D11:K11"/>
    <mergeCell ref="P11:Y11"/>
  </mergeCells>
  <printOptions/>
  <pageMargins left="0" right="0" top="0.5118110236220472" bottom="0.984251968503937" header="0.5118110236220472" footer="0.5118110236220472"/>
  <pageSetup horizontalDpi="600" verticalDpi="600" orientation="landscape" paperSize="9" r:id="rId1"/>
  <headerFooter alignWithMargins="0">
    <oddFooter>&amp;CAnmeldung Niesenschiessen 09&amp;R&amp;P]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BURAUT 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Gamper Peter LBA</dc:creator>
  <cp:keywords/>
  <dc:description/>
  <cp:lastModifiedBy>Gamper Peter LBA</cp:lastModifiedBy>
  <cp:lastPrinted>2013-01-22T05:32:45Z</cp:lastPrinted>
  <dcterms:created xsi:type="dcterms:W3CDTF">2009-03-04T06:34:22Z</dcterms:created>
  <dcterms:modified xsi:type="dcterms:W3CDTF">2013-01-31T07:31:12Z</dcterms:modified>
  <cp:category/>
  <cp:version/>
  <cp:contentType/>
  <cp:contentStatus/>
</cp:coreProperties>
</file>